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<sst xmlns="http://schemas.openxmlformats.org/spreadsheetml/2006/main" count="42" uniqueCount="38">
  <si>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</si>
  <si>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</si>
  <si>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</si>
  <si>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</si>
  <si>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</si>
  <si>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</si>
  <si>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</si>
  <si>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</si>
  <si>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</si>
  <si>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</si>
  <si>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</si>
  <si>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</si>
  <si>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</si>
  <si>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</si>
  <si>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</si>
  <si>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</si>
  <si>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</si>
  <si>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</si>
  <si>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</si>
  <si>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</si>
  <si>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</si>
  <si>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</si>
  <si>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</si>
  <si>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</si>
  <si>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</si>
  <si>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</si>
  <si>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</si>
  <si>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</si>
  <si>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</si>
  <si>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Каша пшенная с/м</t>
  </si>
  <si>
    <t>Суп гороховый с мясом</t>
  </si>
  <si>
    <t>Итого:</t>
  </si>
  <si>
    <t>МОУ "СОШ № 5 г. Коряжмы"</t>
  </si>
  <si>
    <t>Шницель мясной</t>
  </si>
  <si>
    <t>Макароны отварные</t>
  </si>
  <si>
    <t>Кокрок с яйцом</t>
  </si>
  <si>
    <t>Бутерброд с маслом и сыром</t>
  </si>
  <si>
    <t>10/15/20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</si>
</sst>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1"/>
      <c r="I1" t="s">
        <v>1</v>
      </c>
      <c r="J1" s="20">
        <v>44543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182</v>
      </c>
      <c r="D4" s="26" t="s">
        <v>29</v>
      </c>
      <c r="E4" s="33" t="s">
        <v>26</v>
      </c>
      <c r="F4" s="39">
        <v>17.78</v>
      </c>
      <c r="G4" s="35">
        <v>173.7</v>
      </c>
      <c r="H4" s="35">
        <v>5.8</v>
      </c>
      <c r="I4" s="35">
        <v>10.8</v>
      </c>
      <c r="J4" s="36">
        <v>14.7</v>
      </c>
    </row>
    <row r="5" spans="1:10">
      <c r="A5" s="6"/>
      <c r="B5" s="1" t="s">
        <v>12</v>
      </c>
      <c r="C5" s="42">
        <v>376</v>
      </c>
      <c r="D5" s="27" t="s">
        <v>27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2">
        <v>3</v>
      </c>
      <c r="D7" s="27" t="s">
        <v>36</v>
      </c>
      <c r="E7" s="16" t="s">
        <v>37</v>
      </c>
      <c r="F7" s="23">
        <v>21.83</v>
      </c>
      <c r="G7" s="31"/>
      <c r="H7" s="31"/>
      <c r="I7" s="31"/>
      <c r="J7" s="32"/>
    </row>
    <row r="8" spans="1:10" ht="15" thickBot="1">
      <c r="A8" s="7"/>
      <c r="B8" s="8" t="s">
        <v>31</v>
      </c>
      <c r="C8" s="8"/>
      <c r="D8" s="28"/>
      <c r="E8" s="18"/>
      <c r="F8" s="24">
        <f>SUM(F4:F7)</f>
        <v>41.81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30</v>
      </c>
      <c r="E13" s="47">
        <v>200</v>
      </c>
      <c r="F13" s="40">
        <v>10.29</v>
      </c>
      <c r="G13" s="37">
        <v>163.75</v>
      </c>
      <c r="H13" s="37">
        <v>5.0599999999999996</v>
      </c>
      <c r="I13" s="37">
        <v>5.35</v>
      </c>
      <c r="J13" s="38">
        <v>23.85</v>
      </c>
    </row>
    <row r="14" spans="1:10">
      <c r="A14" s="6"/>
      <c r="B14" s="1" t="s">
        <v>17</v>
      </c>
      <c r="C14" s="42">
        <v>268</v>
      </c>
      <c r="D14" s="27" t="s">
        <v>33</v>
      </c>
      <c r="E14" s="54">
        <v>84</v>
      </c>
      <c r="F14" s="40">
        <v>28.87</v>
      </c>
      <c r="G14" s="37">
        <v>167.1</v>
      </c>
      <c r="H14" s="37">
        <v>11.4</v>
      </c>
      <c r="I14" s="37">
        <v>13.8</v>
      </c>
      <c r="J14" s="38">
        <v>1.05</v>
      </c>
    </row>
    <row r="15" spans="1:10">
      <c r="A15" s="6"/>
      <c r="B15" s="1" t="s">
        <v>18</v>
      </c>
      <c r="C15" s="42">
        <v>309</v>
      </c>
      <c r="D15" s="27" t="s">
        <v>34</v>
      </c>
      <c r="E15" s="47">
        <v>150</v>
      </c>
      <c r="F15" s="40">
        <v>5.44</v>
      </c>
      <c r="G15" s="37">
        <v>179.4</v>
      </c>
      <c r="H15" s="37">
        <v>5.4</v>
      </c>
      <c r="I15" s="37">
        <v>4.8</v>
      </c>
      <c r="J15" s="38">
        <v>28.7</v>
      </c>
    </row>
    <row r="16" spans="1:10">
      <c r="A16" s="6"/>
      <c r="B16" s="1" t="s">
        <v>19</v>
      </c>
      <c r="C16" s="42"/>
      <c r="D16" s="27" t="s">
        <v>35</v>
      </c>
      <c r="E16" s="47"/>
      <c r="F16" s="40">
        <v>29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27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8" t="s">
        <v>31</v>
      </c>
      <c r="C20" s="8"/>
      <c r="D20" s="28"/>
      <c r="E20" s="18"/>
      <c r="F20" s="24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2021-12-08T12:29:18Z</dcterms:modified>
</cp:coreProperties>
</file>